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3Print\Характеристика и свойства продукции (для ознакомления)\"/>
    </mc:Choice>
  </mc:AlternateContent>
  <bookViews>
    <workbookView xWindow="0" yWindow="0" windowWidth="28800" windowHeight="12225" activeTab="1"/>
  </bookViews>
  <sheets>
    <sheet name="Лист1" sheetId="1" r:id="rId1"/>
    <sheet name="PLA" sheetId="6" r:id="rId2"/>
    <sheet name="ABS, PETg" sheetId="3" r:id="rId3"/>
    <sheet name="NYLON, PP, Флексы" sheetId="5" r:id="rId4"/>
  </sheets>
  <calcPr calcId="1525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6" l="1"/>
</calcChain>
</file>

<file path=xl/sharedStrings.xml><?xml version="1.0" encoding="utf-8"?>
<sst xmlns="http://schemas.openxmlformats.org/spreadsheetml/2006/main" count="267" uniqueCount="141">
  <si>
    <t>Материал (ы)</t>
  </si>
  <si>
    <t>Прочность на разрыв</t>
  </si>
  <si>
    <t>Прочность на растяжение</t>
  </si>
  <si>
    <t>Удлинение при растяжении</t>
  </si>
  <si>
    <t>Удлинение при разрыве</t>
  </si>
  <si>
    <t>Модуль упругости при растяжении</t>
  </si>
  <si>
    <t>Твердость по Шор</t>
  </si>
  <si>
    <t>Плотность</t>
  </si>
  <si>
    <t>Температура деформации образца в термокамере (груз 500г, расстояние между упорами 75 мм, сечение образца 4ммХ10мм)</t>
  </si>
  <si>
    <t>Модуль упругости при изгибе</t>
  </si>
  <si>
    <t>Прочность при изгибе</t>
  </si>
  <si>
    <t>Сушка</t>
  </si>
  <si>
    <t>Усадка</t>
  </si>
  <si>
    <t>Электрическое сопротивление</t>
  </si>
  <si>
    <t>Ударная вязкость</t>
  </si>
  <si>
    <t>Параметры печати</t>
  </si>
  <si>
    <t>температура сопла</t>
  </si>
  <si>
    <t>температура стола</t>
  </si>
  <si>
    <t>скорость печати</t>
  </si>
  <si>
    <t>доп. Реккомендации</t>
  </si>
  <si>
    <t>Фото слоев</t>
  </si>
  <si>
    <t>Фото изделия</t>
  </si>
  <si>
    <t>PLA HP</t>
  </si>
  <si>
    <t>PLA BURATINO</t>
  </si>
  <si>
    <t>PLA CFF</t>
  </si>
  <si>
    <t>PLA Brass</t>
  </si>
  <si>
    <t>PLA Exrta strength2</t>
  </si>
  <si>
    <t>PLA GF</t>
  </si>
  <si>
    <t>PLA Impact Master</t>
  </si>
  <si>
    <t>PLA CNT Enforced conductive</t>
  </si>
  <si>
    <t>PLA Aluminium</t>
  </si>
  <si>
    <t>PLA Transparent</t>
  </si>
  <si>
    <t>PLA Techno</t>
  </si>
  <si>
    <t>Компаунд на основе PLA</t>
  </si>
  <si>
    <t>Компаунд на основк PLA с наполненем мелкодесперсными древесными опилками</t>
  </si>
  <si>
    <t>Компаунд на основе PLA с наполнением углеволокном</t>
  </si>
  <si>
    <t xml:space="preserve">Компаунд на основе PLA с наполнением мельчайшими частицами меди </t>
  </si>
  <si>
    <t>Усиленный PLA</t>
  </si>
  <si>
    <t>PLA в чистом виде</t>
  </si>
  <si>
    <t xml:space="preserve">Модернизированный PLA </t>
  </si>
  <si>
    <t>Компаунд на основе PLA усиленный EVA, наполненный углеродными нанотрубками, электропроводный</t>
  </si>
  <si>
    <t>Компаунд на основе PLA, наполненный мелкодисперсной аллюминиевой пудрой</t>
  </si>
  <si>
    <t>Прочность на разрыв Мпа</t>
  </si>
  <si>
    <t>Прочность на растяжение Мпа</t>
  </si>
  <si>
    <t>Удлинение при растяжении %</t>
  </si>
  <si>
    <t>Модуль упругости при растяжении Мпа</t>
  </si>
  <si>
    <t>Плотность г/см.куб</t>
  </si>
  <si>
    <t>Температура деформации образца в термокамере (груз 500г, расстояние между упорами 75 мм, сечение образца 4ммХ10мм) С</t>
  </si>
  <si>
    <t>нет</t>
  </si>
  <si>
    <t>низкая</t>
  </si>
  <si>
    <t>очень низкая</t>
  </si>
  <si>
    <t xml:space="preserve">очень низкая </t>
  </si>
  <si>
    <t>достаточно низкая</t>
  </si>
  <si>
    <t>_____________</t>
  </si>
  <si>
    <t>Текучесть расплава</t>
  </si>
  <si>
    <t>3,9гр/10мин(210'C/2,16кг)</t>
  </si>
  <si>
    <t xml:space="preserve">Ударная вязкость, Изод </t>
  </si>
  <si>
    <t>температура сопла С</t>
  </si>
  <si>
    <t>195-205</t>
  </si>
  <si>
    <t>190-200</t>
  </si>
  <si>
    <t>200-210</t>
  </si>
  <si>
    <t>температура стола С</t>
  </si>
  <si>
    <t>50-55</t>
  </si>
  <si>
    <t>25-50</t>
  </si>
  <si>
    <t>20-50</t>
  </si>
  <si>
    <t>Назначение</t>
  </si>
  <si>
    <t>Прототипирование, изготовление неответственных деталей, декор</t>
  </si>
  <si>
    <t>Декор</t>
  </si>
  <si>
    <t>Декор, усиленные детали</t>
  </si>
  <si>
    <t>Прототипирование, изготовление неответственных деталей</t>
  </si>
  <si>
    <t>Технологическое прототипирование изготовление достаточно прочных элементов с небольшим сроком службы, работающих в неагрессивных средах</t>
  </si>
  <si>
    <t>Изготовление изделий "под алюминий"</t>
  </si>
  <si>
    <t>Дополнительная информация</t>
  </si>
  <si>
    <t xml:space="preserve">Фото катушки </t>
  </si>
  <si>
    <t>ABS HP</t>
  </si>
  <si>
    <t>ABS GF</t>
  </si>
  <si>
    <t>ABS M10</t>
  </si>
  <si>
    <t>ABS Conductive 2M</t>
  </si>
  <si>
    <t>ABS Dissipative</t>
  </si>
  <si>
    <t>PETg</t>
  </si>
  <si>
    <t>PETg M5</t>
  </si>
  <si>
    <t>Petg Conductive</t>
  </si>
  <si>
    <t>Высокотекучий, высококачественный ABS</t>
  </si>
  <si>
    <t xml:space="preserve">Регулярный ABS                Polylac PA 707 </t>
  </si>
  <si>
    <t>Высщкокачественный ABS + модификатор ударной вязкости</t>
  </si>
  <si>
    <t>Компаунд на основе высококачественного ABS и углеродных нанотрубок CNT</t>
  </si>
  <si>
    <t>Компаунд на основе высококачественного ABS и электродиссипативного полимера</t>
  </si>
  <si>
    <t>компаунд с модернизированной ударной вязкостью на основе PETg</t>
  </si>
  <si>
    <t>39.1`</t>
  </si>
  <si>
    <t>средняя</t>
  </si>
  <si>
    <t>выше средней</t>
  </si>
  <si>
    <t xml:space="preserve"> достаточно низкая</t>
  </si>
  <si>
    <t>Поверхностное электрическое сопротивление</t>
  </si>
  <si>
    <r>
      <t>не выше 10</t>
    </r>
    <r>
      <rPr>
        <vertAlign val="superscript"/>
        <sz val="11"/>
        <color theme="1"/>
        <rFont val="Calibri"/>
        <family val="2"/>
        <charset val="204"/>
        <scheme val="minor"/>
      </rPr>
      <t>4</t>
    </r>
  </si>
  <si>
    <r>
      <t>не выше 10</t>
    </r>
    <r>
      <rPr>
        <vertAlign val="superscript"/>
        <sz val="11"/>
        <color theme="1"/>
        <rFont val="Calibri"/>
        <family val="2"/>
        <charset val="204"/>
        <scheme val="minor"/>
      </rPr>
      <t>9</t>
    </r>
  </si>
  <si>
    <t>40кОм</t>
  </si>
  <si>
    <t>8,4гр/10мин(230'С/3,8кг)</t>
  </si>
  <si>
    <t>215-225</t>
  </si>
  <si>
    <t>225-235</t>
  </si>
  <si>
    <t>225-245</t>
  </si>
  <si>
    <t>20-40</t>
  </si>
  <si>
    <t>25-45</t>
  </si>
  <si>
    <t>20-30</t>
  </si>
  <si>
    <t>Прототипирование, изготовление деталей без значительной механической нагрузки</t>
  </si>
  <si>
    <t>Прототипирование, изготовление деталей с повышенными ударными нагрузками и с расширенным диапазоном рабочих температур</t>
  </si>
  <si>
    <t>Электрозаземленые корпуса и треи, радионепроницаемые корпуса</t>
  </si>
  <si>
    <t>Изделия без электрического заряда, корпуса и треи с плавным истечением заряда</t>
  </si>
  <si>
    <t>Декоративные светопропускающие изделия, ненагруженные детали, объекты для выставления на открытом воздухе</t>
  </si>
  <si>
    <t>изделия, испытывающие незначительные ударные нагрузки, объекты для выставления на открытом воздухе</t>
  </si>
  <si>
    <t>дополнительная информация</t>
  </si>
  <si>
    <t>NYLON SUPER</t>
  </si>
  <si>
    <t>NYLON SUPER CARBON 2</t>
  </si>
  <si>
    <t>NYLON SC M3</t>
  </si>
  <si>
    <t>NYLON SC M7</t>
  </si>
  <si>
    <t>PP</t>
  </si>
  <si>
    <t>Flex Extreme</t>
  </si>
  <si>
    <t>Aesthetic</t>
  </si>
  <si>
    <t>Just Flex</t>
  </si>
  <si>
    <t>TPU</t>
  </si>
  <si>
    <t>PA 610</t>
  </si>
  <si>
    <t>Flex Conductive</t>
  </si>
  <si>
    <t>PA 12</t>
  </si>
  <si>
    <t>Компаунд на основе  PA 12 с наполнением углеволокном менее до 10%</t>
  </si>
  <si>
    <t>Компаунд на основе PA12 с наполнением углеволокном более 10%</t>
  </si>
  <si>
    <t>Компаунд на основе PA с наполнением углеволокном более 25%</t>
  </si>
  <si>
    <t>Адаптированный для 3D печати полипропилен</t>
  </si>
  <si>
    <t>Адаптированный для 3D печати отомативный TPE</t>
  </si>
  <si>
    <t>Адаптированный для 3D печати косметический TPE</t>
  </si>
  <si>
    <t>TPE</t>
  </si>
  <si>
    <t>31,8MPa</t>
  </si>
  <si>
    <t xml:space="preserve">крайне низкая </t>
  </si>
  <si>
    <t>высокая</t>
  </si>
  <si>
    <t>1500 Ом</t>
  </si>
  <si>
    <t>4,8гр/10мин(235'С/2,16кг)</t>
  </si>
  <si>
    <t>Ударная вязкость kJ/m2</t>
  </si>
  <si>
    <t>235-245</t>
  </si>
  <si>
    <t>225-240</t>
  </si>
  <si>
    <t>25-40</t>
  </si>
  <si>
    <t xml:space="preserve">Изготовление износостойких, устойчивых к агресивным средам деталей </t>
  </si>
  <si>
    <t>Изделия, пригодные для стерилизации, например медицинские</t>
  </si>
  <si>
    <t>Гибкие элементы для применения на открытом воздухе. Устойчив к автомаслам, бензину, реагентам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</si>
</sst>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0000000E+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D20" sqref="D20"/>
    </sheetView>
  </sheetViews>
  <sheetFormatPr defaultRowHeight="15"/>
  <cols>
    <col min="1" max="1" width="25.7109375" customWidth="1"/>
    <col min="2" max="2" width="18.7109375" customWidth="1"/>
    <col min="3" max="3" width="18.5703125" customWidth="1"/>
    <col min="4" max="5" width="18.42578125" customWidth="1"/>
  </cols>
  <sheetData>
    <row r="1" spans="1:1" ht="33.75" customHeight="1"/>
    <row r="2" spans="1:1" ht="37.5" customHeight="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 ht="28.5" customHeight="1">
      <c r="A7" s="1" t="s">
        <v>5</v>
      </c>
    </row>
    <row r="8" spans="1:1">
      <c r="A8" t="s">
        <v>6</v>
      </c>
    </row>
    <row r="9" spans="1:1">
      <c r="A9" t="s">
        <v>7</v>
      </c>
    </row>
    <row r="10" spans="1:1" ht="89.25" customHeight="1">
      <c r="A10" s="1" t="s">
        <v>8</v>
      </c>
    </row>
    <row r="11" spans="1:1" ht="26.25" customHeight="1">
      <c r="A11" s="1" t="s">
        <v>9</v>
      </c>
    </row>
    <row r="12" spans="1:1">
      <c r="A12" s="1" t="s">
        <v>10</v>
      </c>
    </row>
    <row r="13" spans="1:1">
      <c r="A13" s="1" t="s">
        <v>11</v>
      </c>
    </row>
    <row r="14" spans="1:1">
      <c r="A14" s="1" t="s">
        <v>12</v>
      </c>
    </row>
    <row r="15" spans="1:1" ht="30">
      <c r="A15" s="1" t="s">
        <v>13</v>
      </c>
    </row>
    <row r="16" spans="1:1">
      <c r="A16" s="1" t="s">
        <v>14</v>
      </c>
    </row>
    <row r="17" spans="1:1">
      <c r="A17" s="1" t="s">
        <v>15</v>
      </c>
    </row>
    <row r="18" spans="1:1">
      <c r="A18" s="1" t="s">
        <v>16</v>
      </c>
    </row>
    <row r="19" spans="1:1">
      <c r="A19" s="1" t="s">
        <v>17</v>
      </c>
    </row>
    <row r="20" spans="1:1">
      <c r="A20" s="1" t="s">
        <v>18</v>
      </c>
    </row>
    <row r="21" spans="1:1" ht="45.75" customHeight="1">
      <c r="A21" s="1" t="s">
        <v>19</v>
      </c>
    </row>
    <row r="22" spans="1:1">
      <c r="A22" s="1" t="s">
        <v>20</v>
      </c>
    </row>
    <row r="23" spans="1:1">
      <c r="A23" s="1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B1" workbookViewId="0">
      <selection activeCell="J22" sqref="J22"/>
    </sheetView>
  </sheetViews>
  <sheetFormatPr defaultRowHeight="15"/>
  <cols>
    <col min="1" max="1" width="43.7109375" customWidth="1"/>
    <col min="2" max="2" width="23.28515625" customWidth="1"/>
    <col min="3" max="3" width="26.85546875" customWidth="1"/>
    <col min="4" max="4" width="27.5703125" customWidth="1"/>
    <col min="5" max="5" width="27.42578125" customWidth="1"/>
    <col min="6" max="6" width="22.42578125" customWidth="1"/>
    <col min="7" max="7" width="24.7109375" customWidth="1"/>
    <col min="8" max="8" width="28.140625" customWidth="1"/>
    <col min="9" max="9" width="28.7109375" customWidth="1"/>
    <col min="10" max="10" width="27.42578125" customWidth="1"/>
    <col min="11" max="11" width="19.42578125" customWidth="1"/>
    <col min="12" max="12" width="13.5703125" customWidth="1"/>
  </cols>
  <sheetData>
    <row r="1" spans="1:12" ht="33.75" customHeight="1">
      <c r="B1" s="4" t="s">
        <v>22</v>
      </c>
      <c r="C1" s="4" t="s">
        <v>23</v>
      </c>
      <c r="D1" s="4" t="s">
        <v>24</v>
      </c>
      <c r="E1" s="4" t="s">
        <v>25</v>
      </c>
      <c r="F1" s="13" t="s">
        <v>26</v>
      </c>
      <c r="G1" s="4" t="s">
        <v>27</v>
      </c>
      <c r="H1" s="13" t="s">
        <v>28</v>
      </c>
      <c r="I1" s="13" t="s">
        <v>29</v>
      </c>
      <c r="J1" s="4" t="s">
        <v>30</v>
      </c>
      <c r="K1" s="4" t="s">
        <v>31</v>
      </c>
      <c r="L1" s="4" t="s">
        <v>32</v>
      </c>
    </row>
    <row r="2" spans="1:12" ht="57.75" customHeight="1">
      <c r="A2" t="s">
        <v>0</v>
      </c>
      <c r="B2" s="5" t="s">
        <v>33</v>
      </c>
      <c r="C2" s="1" t="s">
        <v>34</v>
      </c>
      <c r="D2" s="5" t="s">
        <v>35</v>
      </c>
      <c r="E2" s="7" t="s">
        <v>36</v>
      </c>
      <c r="F2" s="14" t="s">
        <v>37</v>
      </c>
      <c r="G2" s="5" t="s">
        <v>38</v>
      </c>
      <c r="H2" s="14" t="s">
        <v>39</v>
      </c>
      <c r="I2" s="14" t="s">
        <v>40</v>
      </c>
      <c r="J2" s="5" t="s">
        <v>41</v>
      </c>
    </row>
    <row r="3" spans="1:12">
      <c r="A3" t="s">
        <v>42</v>
      </c>
      <c r="B3" s="2">
        <v>44.5</v>
      </c>
      <c r="C3" s="2">
        <v>23.4</v>
      </c>
      <c r="D3" s="3">
        <v>31.9</v>
      </c>
      <c r="E3" s="2">
        <v>48.8</v>
      </c>
      <c r="F3" s="15">
        <v>39.9</v>
      </c>
      <c r="G3" s="3">
        <v>56.4</v>
      </c>
      <c r="H3" s="17"/>
      <c r="I3" s="15">
        <v>20.100000000000001</v>
      </c>
      <c r="J3" s="2">
        <v>19</v>
      </c>
      <c r="K3">
        <v>68</v>
      </c>
    </row>
    <row r="4" spans="1:12">
      <c r="A4" t="s">
        <v>43</v>
      </c>
      <c r="B4" s="2">
        <v>54.02</v>
      </c>
      <c r="C4" s="2">
        <v>27.3</v>
      </c>
      <c r="D4" s="3">
        <v>34.1</v>
      </c>
      <c r="E4" s="2">
        <v>49.9</v>
      </c>
      <c r="F4" s="15">
        <v>46.3</v>
      </c>
      <c r="G4" s="3">
        <v>56.6</v>
      </c>
      <c r="H4" s="17"/>
      <c r="I4" s="15">
        <v>23.8</v>
      </c>
      <c r="J4" s="2">
        <v>26.1</v>
      </c>
      <c r="K4">
        <v>68</v>
      </c>
    </row>
    <row r="5" spans="1:12">
      <c r="A5" t="s">
        <v>44</v>
      </c>
      <c r="B5" s="2">
        <v>3.42</v>
      </c>
      <c r="C5" s="2">
        <v>2.74</v>
      </c>
      <c r="D5" s="3">
        <v>2.11</v>
      </c>
      <c r="E5" s="2">
        <v>2.85</v>
      </c>
      <c r="F5" s="15">
        <v>2.99</v>
      </c>
      <c r="G5" s="3">
        <v>3.26</v>
      </c>
      <c r="H5" s="17"/>
      <c r="I5" s="15">
        <v>2.82</v>
      </c>
      <c r="J5" s="2">
        <v>1.22</v>
      </c>
      <c r="K5">
        <v>4.43</v>
      </c>
    </row>
    <row r="6" spans="1:12">
      <c r="A6" t="s">
        <v>4</v>
      </c>
      <c r="B6" s="2">
        <v>3.72</v>
      </c>
      <c r="C6" s="2">
        <v>5.23</v>
      </c>
      <c r="D6" s="3">
        <v>2.66</v>
      </c>
      <c r="E6" s="2">
        <v>2.99</v>
      </c>
      <c r="F6" s="15">
        <v>3.21</v>
      </c>
      <c r="G6" s="3">
        <v>3.3</v>
      </c>
      <c r="H6" s="17"/>
      <c r="I6" s="15">
        <v>3.21</v>
      </c>
      <c r="J6" s="2">
        <v>1.51</v>
      </c>
      <c r="K6">
        <v>4.46</v>
      </c>
    </row>
    <row r="7" spans="1:12" ht="16.5" customHeight="1">
      <c r="A7" s="1" t="s">
        <v>45</v>
      </c>
      <c r="B7" s="2">
        <v>2169.4</v>
      </c>
      <c r="C7" s="2">
        <v>1349.1</v>
      </c>
      <c r="D7" s="3">
        <v>2536.91</v>
      </c>
      <c r="E7" s="2">
        <v>2550.1999999999998</v>
      </c>
      <c r="F7" s="15">
        <v>2417</v>
      </c>
      <c r="G7" s="3">
        <v>2169.4</v>
      </c>
      <c r="H7" s="17"/>
      <c r="I7" s="15">
        <v>1418.5</v>
      </c>
      <c r="J7" s="2">
        <v>2422.15</v>
      </c>
      <c r="K7">
        <v>2682</v>
      </c>
    </row>
    <row r="8" spans="1:12">
      <c r="A8" t="s">
        <v>6</v>
      </c>
      <c r="B8" s="2">
        <v>78</v>
      </c>
      <c r="C8" s="2">
        <v>74</v>
      </c>
      <c r="D8" s="3">
        <v>79</v>
      </c>
      <c r="E8" s="2">
        <v>80</v>
      </c>
      <c r="F8" s="15">
        <v>78</v>
      </c>
      <c r="G8" s="3">
        <v>77</v>
      </c>
      <c r="H8" s="17"/>
      <c r="I8" s="15">
        <v>70</v>
      </c>
      <c r="J8" s="2">
        <v>78.5</v>
      </c>
      <c r="K8">
        <v>85</v>
      </c>
    </row>
    <row r="9" spans="1:12">
      <c r="A9" t="s">
        <v>46</v>
      </c>
      <c r="B9" s="2">
        <v>1.24</v>
      </c>
      <c r="C9" s="2"/>
      <c r="E9" s="2"/>
      <c r="F9" s="15"/>
      <c r="G9" s="3"/>
      <c r="H9" s="17"/>
      <c r="I9" s="17"/>
    </row>
    <row r="10" spans="1:12" ht="45.75" customHeight="1">
      <c r="A10" s="1" t="s">
        <v>47</v>
      </c>
      <c r="B10" s="3">
        <v>56</v>
      </c>
      <c r="C10" s="3">
        <v>52</v>
      </c>
      <c r="D10" s="3">
        <v>57</v>
      </c>
      <c r="E10" s="3">
        <v>58</v>
      </c>
      <c r="F10" s="16">
        <v>55</v>
      </c>
      <c r="G10" s="3">
        <v>56</v>
      </c>
      <c r="H10" s="17"/>
      <c r="I10" s="17"/>
      <c r="J10" s="3">
        <v>55</v>
      </c>
      <c r="K10">
        <v>65</v>
      </c>
    </row>
    <row r="11" spans="1:12" ht="16.5" customHeight="1">
      <c r="A11" s="1" t="s">
        <v>9</v>
      </c>
      <c r="B11" s="2"/>
      <c r="E11" s="2"/>
      <c r="F11" s="15"/>
      <c r="G11" s="3"/>
      <c r="H11" s="17"/>
      <c r="I11" s="17"/>
    </row>
    <row r="12" spans="1:12">
      <c r="A12" s="1" t="s">
        <v>10</v>
      </c>
      <c r="B12" s="2"/>
      <c r="E12" s="2"/>
      <c r="F12" s="15"/>
      <c r="G12" s="3"/>
      <c r="H12" s="17"/>
      <c r="I12" s="17"/>
    </row>
    <row r="13" spans="1:12">
      <c r="A13" s="1" t="s">
        <v>11</v>
      </c>
      <c r="B13" s="2" t="s">
        <v>48</v>
      </c>
      <c r="E13" s="2"/>
      <c r="F13" s="15"/>
      <c r="G13" s="3"/>
      <c r="H13" s="17"/>
      <c r="I13" s="17"/>
    </row>
    <row r="14" spans="1:12">
      <c r="A14" s="1" t="s">
        <v>12</v>
      </c>
      <c r="B14" s="2" t="s">
        <v>49</v>
      </c>
      <c r="C14" t="s">
        <v>50</v>
      </c>
      <c r="D14" t="s">
        <v>50</v>
      </c>
      <c r="E14" s="2" t="s">
        <v>51</v>
      </c>
      <c r="F14" s="15" t="s">
        <v>52</v>
      </c>
      <c r="G14" s="3" t="s">
        <v>52</v>
      </c>
      <c r="H14" s="17" t="s">
        <v>49</v>
      </c>
      <c r="I14" s="17"/>
      <c r="J14" t="s">
        <v>49</v>
      </c>
      <c r="K14" t="s">
        <v>50</v>
      </c>
    </row>
    <row r="15" spans="1:12">
      <c r="A15" s="1" t="s">
        <v>13</v>
      </c>
      <c r="B15" s="3" t="s">
        <v>53</v>
      </c>
      <c r="E15" s="2"/>
      <c r="F15" s="15"/>
      <c r="G15" s="3"/>
      <c r="H15" s="17"/>
      <c r="I15" s="17"/>
    </row>
    <row r="16" spans="1:12">
      <c r="A16" s="1" t="s">
        <v>54</v>
      </c>
      <c r="B16" s="2"/>
      <c r="E16" s="2"/>
      <c r="F16" s="15"/>
      <c r="G16" s="8" t="s">
        <v>55</v>
      </c>
      <c r="H16" s="17"/>
      <c r="I16" s="17"/>
    </row>
    <row r="17" spans="1:11">
      <c r="A17" s="1" t="s">
        <v>56</v>
      </c>
      <c r="B17" s="2">
        <v>14</v>
      </c>
      <c r="C17">
        <v>12.5</v>
      </c>
      <c r="D17">
        <v>14.8</v>
      </c>
      <c r="E17" s="2">
        <v>15</v>
      </c>
      <c r="F17" s="15"/>
      <c r="G17" s="3">
        <v>13</v>
      </c>
      <c r="H17" s="17"/>
      <c r="I17" s="17"/>
      <c r="J17">
        <v>12</v>
      </c>
      <c r="K17">
        <v>15.5</v>
      </c>
    </row>
    <row r="18" spans="1:11">
      <c r="A18" s="1" t="s">
        <v>15</v>
      </c>
      <c r="F18" s="17"/>
      <c r="H18" s="17"/>
      <c r="I18" s="17"/>
    </row>
    <row r="19" spans="1:11">
      <c r="A19" s="1" t="s">
        <v>57</v>
      </c>
      <c r="B19" s="2" t="s">
        <v>58</v>
      </c>
      <c r="D19" s="3" t="s">
        <v>58</v>
      </c>
      <c r="E19" s="2" t="s">
        <v>58</v>
      </c>
      <c r="F19" s="15" t="s">
        <v>59</v>
      </c>
      <c r="G19" s="3" t="s">
        <v>59</v>
      </c>
      <c r="H19" s="17"/>
      <c r="I19" s="17"/>
      <c r="J19" t="s">
        <v>59</v>
      </c>
      <c r="K19" t="s">
        <v>60</v>
      </c>
    </row>
    <row r="20" spans="1:11">
      <c r="A20" s="1" t="s">
        <v>61</v>
      </c>
      <c r="B20" s="2" t="s">
        <v>62</v>
      </c>
      <c r="D20" s="3" t="s">
        <v>62</v>
      </c>
      <c r="E20" s="2" t="s">
        <v>62</v>
      </c>
      <c r="F20" s="15" t="s">
        <v>62</v>
      </c>
      <c r="G20" s="3" t="s">
        <v>62</v>
      </c>
      <c r="H20" s="17"/>
      <c r="I20" s="17"/>
      <c r="J20" t="s">
        <v>62</v>
      </c>
      <c r="K20" t="s">
        <v>62</v>
      </c>
    </row>
    <row r="21" spans="1:11" ht="15.75" customHeight="1">
      <c r="A21" s="1" t="s">
        <v>18</v>
      </c>
      <c r="B21" s="2" t="s">
        <v>63</v>
      </c>
      <c r="D21" s="3" t="s">
        <v>63</v>
      </c>
      <c r="E21" s="2" t="s">
        <v>63</v>
      </c>
      <c r="F21" s="15" t="s">
        <v>63</v>
      </c>
      <c r="G21" s="3" t="s">
        <v>63</v>
      </c>
      <c r="H21" s="17"/>
      <c r="I21" s="17"/>
      <c r="J21" t="s">
        <v>64</v>
      </c>
      <c r="K21" t="s">
        <v>63</v>
      </c>
    </row>
    <row r="22" spans="1:11" ht="109.5" customHeight="1">
      <c r="A22" s="6" t="s">
        <v>65</v>
      </c>
      <c r="B22" s="5" t="s">
        <v>66</v>
      </c>
      <c r="C22" s="3" t="s">
        <v>67</v>
      </c>
      <c r="D22" s="5" t="s">
        <v>68</v>
      </c>
      <c r="E22" s="3" t="s">
        <v>67</v>
      </c>
      <c r="F22" s="14" t="s">
        <v>69</v>
      </c>
      <c r="G22" s="5" t="str">
        <f>$B$22</f>
        <v>Прототипирование, изготовление неответственных деталей, декор</v>
      </c>
      <c r="H22" s="14" t="s">
        <v>69</v>
      </c>
      <c r="I22" s="14" t="s">
        <v>70</v>
      </c>
      <c r="J22" s="5" t="s">
        <v>71</v>
      </c>
    </row>
    <row r="23" spans="1:11" ht="44.25" customHeight="1">
      <c r="A23" s="6" t="s">
        <v>72</v>
      </c>
      <c r="B23" s="5"/>
      <c r="C23" s="3"/>
      <c r="D23" s="5"/>
      <c r="E23" s="3"/>
      <c r="F23" s="5"/>
      <c r="G23" s="5"/>
      <c r="H23" s="1"/>
    </row>
    <row r="24" spans="1:11">
      <c r="A24" s="1" t="s">
        <v>20</v>
      </c>
    </row>
    <row r="25" spans="1:11">
      <c r="A25" s="1" t="s">
        <v>21</v>
      </c>
    </row>
    <row r="26" spans="1:11">
      <c r="A26" s="1" t="s">
        <v>73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7" sqref="A27"/>
    </sheetView>
  </sheetViews>
  <sheetFormatPr defaultRowHeight="15"/>
  <cols>
    <col min="1" max="1" width="43.7109375" customWidth="1"/>
    <col min="2" max="2" width="23.28515625" customWidth="1"/>
    <col min="3" max="3" width="26.85546875" customWidth="1"/>
    <col min="4" max="4" width="27.5703125" customWidth="1"/>
    <col min="5" max="5" width="27.42578125" customWidth="1"/>
    <col min="6" max="6" width="24.28515625" customWidth="1"/>
    <col min="7" max="7" width="25.7109375" customWidth="1"/>
    <col min="8" max="8" width="28" customWidth="1"/>
    <col min="9" max="9" width="15.140625" customWidth="1"/>
  </cols>
  <sheetData>
    <row r="1" spans="1:9" ht="33.75" customHeight="1">
      <c r="B1" s="4" t="s">
        <v>74</v>
      </c>
      <c r="C1" s="4" t="s">
        <v>75</v>
      </c>
      <c r="D1" s="4" t="s">
        <v>76</v>
      </c>
      <c r="E1" s="4" t="s">
        <v>77</v>
      </c>
      <c r="F1" s="4" t="s">
        <v>78</v>
      </c>
      <c r="G1" s="4" t="s">
        <v>79</v>
      </c>
      <c r="H1" s="4" t="s">
        <v>80</v>
      </c>
      <c r="I1" s="4" t="s">
        <v>81</v>
      </c>
    </row>
    <row r="2" spans="1:9" ht="80.25" customHeight="1">
      <c r="A2" t="s">
        <v>0</v>
      </c>
      <c r="B2" s="5" t="s">
        <v>82</v>
      </c>
      <c r="C2" s="5" t="s">
        <v>83</v>
      </c>
      <c r="D2" s="5" t="s">
        <v>84</v>
      </c>
      <c r="E2" s="5" t="s">
        <v>85</v>
      </c>
      <c r="F2" s="5" t="s">
        <v>86</v>
      </c>
      <c r="G2" s="5" t="s">
        <v>79</v>
      </c>
      <c r="H2" s="5" t="s">
        <v>87</v>
      </c>
      <c r="I2" s="2"/>
    </row>
    <row r="3" spans="1:9">
      <c r="A3" t="s">
        <v>42</v>
      </c>
      <c r="B3" s="2" t="s">
        <v>88</v>
      </c>
      <c r="C3" s="3">
        <v>30</v>
      </c>
      <c r="D3" s="3">
        <v>21.2</v>
      </c>
      <c r="E3" s="3">
        <v>28.3</v>
      </c>
      <c r="F3" s="3"/>
      <c r="G3" s="3">
        <v>27</v>
      </c>
      <c r="H3" s="3">
        <v>5.3</v>
      </c>
      <c r="I3" s="2">
        <v>34.700000000000003</v>
      </c>
    </row>
    <row r="4" spans="1:9">
      <c r="A4" t="s">
        <v>43</v>
      </c>
      <c r="B4" s="2">
        <v>37</v>
      </c>
      <c r="C4" s="3">
        <v>31</v>
      </c>
      <c r="D4" s="3">
        <v>24</v>
      </c>
      <c r="E4" s="3">
        <v>28.7</v>
      </c>
      <c r="F4" s="3"/>
      <c r="G4" s="3">
        <v>31</v>
      </c>
      <c r="H4" s="3">
        <v>26.4</v>
      </c>
      <c r="I4" s="2">
        <v>18.8</v>
      </c>
    </row>
    <row r="5" spans="1:9">
      <c r="A5" t="s">
        <v>44</v>
      </c>
      <c r="B5" s="2"/>
      <c r="C5" s="3"/>
      <c r="D5" s="3"/>
      <c r="E5" s="3">
        <v>2.4300000000000002</v>
      </c>
      <c r="F5" s="3"/>
      <c r="G5" s="3">
        <v>2.9</v>
      </c>
      <c r="H5" s="3">
        <v>2.9</v>
      </c>
      <c r="I5" s="10">
        <v>4.0500000000000001E-2</v>
      </c>
    </row>
    <row r="6" spans="1:9">
      <c r="A6" t="s">
        <v>4</v>
      </c>
      <c r="B6" s="2">
        <v>4.5599999999999996</v>
      </c>
      <c r="C6" s="3">
        <v>5.96</v>
      </c>
      <c r="D6" s="3">
        <v>5.24</v>
      </c>
      <c r="E6" s="3">
        <v>2.54</v>
      </c>
      <c r="F6" s="3"/>
      <c r="G6" s="3">
        <v>3.1</v>
      </c>
      <c r="H6" s="3">
        <v>3.85</v>
      </c>
      <c r="I6" s="2">
        <v>9.83</v>
      </c>
    </row>
    <row r="7" spans="1:9" ht="16.5" customHeight="1">
      <c r="A7" s="1" t="s">
        <v>45</v>
      </c>
      <c r="B7" s="2">
        <v>1946.6</v>
      </c>
      <c r="C7" s="3">
        <v>1830</v>
      </c>
      <c r="D7" s="3">
        <v>1401</v>
      </c>
      <c r="E7" s="3">
        <v>1652</v>
      </c>
      <c r="F7" s="3"/>
      <c r="G7" s="3">
        <v>1422.5</v>
      </c>
      <c r="H7" s="3">
        <v>1389</v>
      </c>
      <c r="I7" s="2">
        <v>1495</v>
      </c>
    </row>
    <row r="8" spans="1:9">
      <c r="A8" t="s">
        <v>6</v>
      </c>
      <c r="B8" s="2">
        <v>73.5</v>
      </c>
      <c r="C8" s="3">
        <v>71</v>
      </c>
      <c r="D8" s="3">
        <v>64.5</v>
      </c>
      <c r="E8" s="3">
        <v>73</v>
      </c>
      <c r="F8" s="3"/>
      <c r="G8" s="3">
        <v>72</v>
      </c>
      <c r="H8" s="3">
        <v>68</v>
      </c>
      <c r="I8" s="2">
        <v>55</v>
      </c>
    </row>
    <row r="9" spans="1:9">
      <c r="A9" t="s">
        <v>46</v>
      </c>
      <c r="B9" s="2"/>
      <c r="C9" s="3"/>
      <c r="D9" s="3"/>
      <c r="E9" s="3"/>
      <c r="F9" s="3"/>
      <c r="G9" s="3"/>
      <c r="H9" s="3"/>
      <c r="I9" s="2"/>
    </row>
    <row r="10" spans="1:9" ht="45.75" customHeight="1">
      <c r="A10" s="1" t="s">
        <v>47</v>
      </c>
      <c r="B10" s="3">
        <v>105</v>
      </c>
      <c r="C10" s="3">
        <v>99</v>
      </c>
      <c r="D10" s="3">
        <v>116</v>
      </c>
      <c r="E10" s="3">
        <v>103</v>
      </c>
      <c r="F10" s="3"/>
      <c r="G10" s="3">
        <v>90</v>
      </c>
      <c r="H10" s="3">
        <v>92</v>
      </c>
      <c r="I10" s="3">
        <v>90</v>
      </c>
    </row>
    <row r="11" spans="1:9" ht="16.5" customHeight="1">
      <c r="A11" s="1" t="s">
        <v>9</v>
      </c>
      <c r="B11" s="2"/>
      <c r="I11" s="2"/>
    </row>
    <row r="12" spans="1:9">
      <c r="A12" s="1" t="s">
        <v>10</v>
      </c>
      <c r="B12" s="2"/>
      <c r="I12" s="2"/>
    </row>
    <row r="13" spans="1:9">
      <c r="A13" s="1" t="s">
        <v>11</v>
      </c>
      <c r="B13" s="2" t="s">
        <v>48</v>
      </c>
      <c r="C13" t="s">
        <v>48</v>
      </c>
      <c r="D13" t="s">
        <v>48</v>
      </c>
      <c r="E13" t="s">
        <v>48</v>
      </c>
      <c r="G13" t="s">
        <v>48</v>
      </c>
      <c r="H13" t="s">
        <v>48</v>
      </c>
      <c r="I13" s="2" t="s">
        <v>48</v>
      </c>
    </row>
    <row r="14" spans="1:9">
      <c r="A14" s="1" t="s">
        <v>12</v>
      </c>
      <c r="B14" s="2" t="s">
        <v>89</v>
      </c>
      <c r="C14" t="s">
        <v>90</v>
      </c>
      <c r="D14" t="s">
        <v>89</v>
      </c>
      <c r="E14" t="s">
        <v>91</v>
      </c>
      <c r="F14" t="s">
        <v>89</v>
      </c>
      <c r="G14" t="s">
        <v>49</v>
      </c>
      <c r="H14" t="s">
        <v>49</v>
      </c>
      <c r="I14" s="2" t="s">
        <v>49</v>
      </c>
    </row>
    <row r="15" spans="1:9" ht="30">
      <c r="A15" s="1" t="s">
        <v>92</v>
      </c>
      <c r="B15" s="3" t="s">
        <v>53</v>
      </c>
      <c r="E15" t="s">
        <v>93</v>
      </c>
      <c r="F15" t="s">
        <v>94</v>
      </c>
      <c r="I15" s="11" t="s">
        <v>95</v>
      </c>
    </row>
    <row r="16" spans="1:9">
      <c r="A16" s="1" t="s">
        <v>54</v>
      </c>
      <c r="B16" s="9" t="s">
        <v>96</v>
      </c>
      <c r="I16" s="2"/>
    </row>
    <row r="17" spans="1:9">
      <c r="A17" s="1" t="s">
        <v>14</v>
      </c>
      <c r="B17" s="2">
        <v>10.199999999999999</v>
      </c>
      <c r="C17" s="2">
        <v>10</v>
      </c>
      <c r="D17" s="2">
        <v>17.3</v>
      </c>
      <c r="E17" s="2">
        <v>11.74</v>
      </c>
      <c r="F17" s="2">
        <v>17.100000000000001</v>
      </c>
      <c r="G17" s="2">
        <v>19.850000000000001</v>
      </c>
      <c r="H17" s="2"/>
      <c r="I17" s="2">
        <v>26.3</v>
      </c>
    </row>
    <row r="18" spans="1:9">
      <c r="A18" s="1" t="s">
        <v>15</v>
      </c>
      <c r="I18" s="2"/>
    </row>
    <row r="19" spans="1:9">
      <c r="A19" s="1" t="s">
        <v>57</v>
      </c>
      <c r="B19" s="2" t="s">
        <v>97</v>
      </c>
      <c r="C19" s="2" t="s">
        <v>97</v>
      </c>
      <c r="D19" s="2" t="s">
        <v>97</v>
      </c>
      <c r="E19" s="2" t="s">
        <v>97</v>
      </c>
      <c r="G19" s="2" t="s">
        <v>98</v>
      </c>
      <c r="H19" s="2" t="s">
        <v>98</v>
      </c>
      <c r="I19" s="2" t="s">
        <v>99</v>
      </c>
    </row>
    <row r="20" spans="1:9">
      <c r="A20" s="1" t="s">
        <v>61</v>
      </c>
      <c r="B20" s="2">
        <v>90</v>
      </c>
      <c r="C20" s="2">
        <v>90</v>
      </c>
      <c r="D20" s="2">
        <v>90</v>
      </c>
      <c r="E20" s="2">
        <v>90</v>
      </c>
      <c r="G20" s="2">
        <v>65</v>
      </c>
      <c r="H20" s="2">
        <v>65</v>
      </c>
      <c r="I20" s="2">
        <v>60</v>
      </c>
    </row>
    <row r="21" spans="1:9" ht="12.75" customHeight="1">
      <c r="A21" s="1" t="s">
        <v>18</v>
      </c>
      <c r="B21" s="2" t="s">
        <v>100</v>
      </c>
      <c r="C21" s="2" t="s">
        <v>100</v>
      </c>
      <c r="D21" s="2" t="s">
        <v>100</v>
      </c>
      <c r="E21" s="2" t="s">
        <v>100</v>
      </c>
      <c r="G21" s="2" t="s">
        <v>101</v>
      </c>
      <c r="H21" s="2" t="s">
        <v>101</v>
      </c>
      <c r="I21" s="2" t="s">
        <v>102</v>
      </c>
    </row>
    <row r="22" spans="1:9" ht="90">
      <c r="A22" s="6" t="s">
        <v>65</v>
      </c>
      <c r="B22" s="5" t="s">
        <v>103</v>
      </c>
      <c r="C22" s="5" t="s">
        <v>103</v>
      </c>
      <c r="D22" s="5" t="s">
        <v>104</v>
      </c>
      <c r="E22" s="5" t="s">
        <v>105</v>
      </c>
      <c r="F22" s="5" t="s">
        <v>106</v>
      </c>
      <c r="G22" s="5" t="s">
        <v>107</v>
      </c>
      <c r="H22" s="5" t="s">
        <v>108</v>
      </c>
      <c r="I22" s="2"/>
    </row>
    <row r="23" spans="1:9" ht="57" customHeight="1">
      <c r="A23" s="6" t="s">
        <v>109</v>
      </c>
      <c r="B23" s="5"/>
      <c r="C23" s="5"/>
      <c r="D23" s="5"/>
      <c r="E23" s="5"/>
      <c r="F23" s="5"/>
      <c r="G23" s="5"/>
      <c r="H23" s="5"/>
    </row>
    <row r="24" spans="1:9">
      <c r="A24" s="1" t="s">
        <v>20</v>
      </c>
      <c r="B24" s="2"/>
    </row>
    <row r="25" spans="1:9">
      <c r="A25" s="1" t="s">
        <v>21</v>
      </c>
    </row>
    <row r="26" spans="1:9">
      <c r="A26" s="1" t="s">
        <v>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G14" sqref="G14"/>
    </sheetView>
  </sheetViews>
  <sheetFormatPr defaultRowHeight="15"/>
  <cols>
    <col min="1" max="1" width="43.7109375" customWidth="1"/>
    <col min="2" max="2" width="27.5703125" customWidth="1"/>
    <col min="3" max="3" width="26.85546875" customWidth="1"/>
    <col min="4" max="4" width="27.5703125" customWidth="1"/>
    <col min="5" max="5" width="27.42578125" customWidth="1"/>
    <col min="6" max="6" width="25.140625" customWidth="1"/>
    <col min="7" max="7" width="23.7109375" customWidth="1"/>
    <col min="8" max="8" width="23.5703125" customWidth="1"/>
    <col min="9" max="9" width="21.42578125" customWidth="1"/>
    <col min="10" max="10" width="24.85546875" customWidth="1"/>
    <col min="12" max="12" width="16.5703125" customWidth="1"/>
  </cols>
  <sheetData>
    <row r="1" spans="1:12" ht="33.75" customHeight="1">
      <c r="B1" s="4" t="s">
        <v>110</v>
      </c>
      <c r="C1" s="4" t="s">
        <v>111</v>
      </c>
      <c r="D1" s="4" t="s">
        <v>112</v>
      </c>
      <c r="E1" s="4" t="s">
        <v>113</v>
      </c>
      <c r="F1" s="4" t="s">
        <v>114</v>
      </c>
      <c r="G1" s="4" t="s">
        <v>115</v>
      </c>
      <c r="H1" s="4" t="s">
        <v>116</v>
      </c>
      <c r="I1" s="4" t="s">
        <v>117</v>
      </c>
      <c r="J1" s="4" t="s">
        <v>118</v>
      </c>
      <c r="K1" s="4" t="s">
        <v>119</v>
      </c>
      <c r="L1" s="4" t="s">
        <v>120</v>
      </c>
    </row>
    <row r="2" spans="1:12" ht="57.75" customHeight="1">
      <c r="A2" t="s">
        <v>0</v>
      </c>
      <c r="B2" s="5" t="s">
        <v>121</v>
      </c>
      <c r="C2" s="1" t="s">
        <v>122</v>
      </c>
      <c r="D2" s="5" t="s">
        <v>123</v>
      </c>
      <c r="E2" s="5" t="s">
        <v>124</v>
      </c>
      <c r="F2" s="5" t="s">
        <v>125</v>
      </c>
      <c r="G2" s="5" t="s">
        <v>126</v>
      </c>
      <c r="H2" s="5" t="s">
        <v>127</v>
      </c>
      <c r="I2" s="3" t="s">
        <v>128</v>
      </c>
      <c r="L2" s="3"/>
    </row>
    <row r="3" spans="1:12">
      <c r="A3" t="s">
        <v>42</v>
      </c>
      <c r="B3" s="2">
        <v>30</v>
      </c>
      <c r="C3" s="2">
        <v>30</v>
      </c>
      <c r="D3" s="2">
        <v>30</v>
      </c>
      <c r="E3" s="2">
        <v>25.5</v>
      </c>
      <c r="F3" s="2">
        <v>11.3</v>
      </c>
      <c r="G3" s="2">
        <v>7.2149999999999999</v>
      </c>
      <c r="H3" s="2">
        <v>11.8</v>
      </c>
      <c r="I3" s="2">
        <v>6.5</v>
      </c>
      <c r="J3" s="2">
        <v>15.8</v>
      </c>
      <c r="K3" s="2">
        <v>32.299999999999997</v>
      </c>
      <c r="L3" s="3">
        <v>10.4</v>
      </c>
    </row>
    <row r="4" spans="1:12">
      <c r="A4" t="s">
        <v>43</v>
      </c>
      <c r="B4" s="2">
        <v>25</v>
      </c>
      <c r="C4" s="2">
        <v>27</v>
      </c>
      <c r="D4" s="2">
        <v>27.4</v>
      </c>
      <c r="E4" s="2">
        <v>25.2</v>
      </c>
      <c r="F4" s="2">
        <v>10.6</v>
      </c>
      <c r="G4" s="2">
        <v>7.24</v>
      </c>
      <c r="H4" s="2">
        <v>11.9</v>
      </c>
      <c r="I4" s="2">
        <v>9.1</v>
      </c>
      <c r="J4" s="2">
        <v>16.5</v>
      </c>
      <c r="K4" s="12" t="s">
        <v>129</v>
      </c>
      <c r="L4" s="3">
        <v>9.9</v>
      </c>
    </row>
    <row r="5" spans="1:12">
      <c r="A5" t="s">
        <v>44</v>
      </c>
      <c r="B5" s="2">
        <v>11.6</v>
      </c>
      <c r="C5" s="2">
        <v>11.8</v>
      </c>
      <c r="D5" s="2">
        <v>7.7</v>
      </c>
      <c r="E5" s="2">
        <v>5.13</v>
      </c>
      <c r="F5" s="2">
        <v>3.76</v>
      </c>
      <c r="G5" s="2">
        <v>269</v>
      </c>
      <c r="H5" s="2">
        <v>314</v>
      </c>
      <c r="I5" s="2">
        <v>306</v>
      </c>
      <c r="J5" s="2">
        <v>31.7</v>
      </c>
      <c r="K5" s="10">
        <v>4.3200000000000002E-2</v>
      </c>
      <c r="L5" s="3">
        <v>80.5</v>
      </c>
    </row>
    <row r="6" spans="1:12">
      <c r="A6" t="s">
        <v>4</v>
      </c>
      <c r="B6" s="2">
        <v>15.9</v>
      </c>
      <c r="C6" s="2">
        <v>15.5</v>
      </c>
      <c r="D6" s="2">
        <v>9.4</v>
      </c>
      <c r="E6" s="2">
        <v>5.25</v>
      </c>
      <c r="F6" s="2">
        <v>4</v>
      </c>
      <c r="G6" s="2">
        <v>270</v>
      </c>
      <c r="H6" s="2">
        <v>315.5</v>
      </c>
      <c r="I6" s="2">
        <v>314.5</v>
      </c>
      <c r="J6" s="2">
        <v>32.5</v>
      </c>
      <c r="K6" s="10">
        <v>4.5499999999999999E-2</v>
      </c>
      <c r="L6" s="3">
        <v>87</v>
      </c>
    </row>
    <row r="7" spans="1:12" ht="16.5" customHeight="1">
      <c r="A7" s="1" t="s">
        <v>45</v>
      </c>
      <c r="B7" s="2">
        <v>932</v>
      </c>
      <c r="C7" s="2">
        <v>995</v>
      </c>
      <c r="D7" s="2">
        <v>1135</v>
      </c>
      <c r="E7" s="2">
        <v>1168</v>
      </c>
      <c r="F7" s="2">
        <v>606</v>
      </c>
      <c r="G7" s="2">
        <v>18.36</v>
      </c>
      <c r="H7" s="2">
        <v>79.3</v>
      </c>
      <c r="I7" s="2">
        <v>2.2599999999999998</v>
      </c>
      <c r="J7" s="2">
        <v>103</v>
      </c>
      <c r="K7">
        <v>1224.5</v>
      </c>
      <c r="L7" s="3">
        <v>69.3</v>
      </c>
    </row>
    <row r="8" spans="1:12">
      <c r="A8" t="s">
        <v>6</v>
      </c>
      <c r="B8" s="2">
        <v>65.5</v>
      </c>
      <c r="C8" s="2">
        <v>67</v>
      </c>
      <c r="D8" s="2">
        <v>74</v>
      </c>
      <c r="E8" s="2">
        <v>76.5</v>
      </c>
      <c r="F8" s="2">
        <v>67</v>
      </c>
      <c r="G8" s="2">
        <v>30</v>
      </c>
      <c r="H8" s="2">
        <v>40</v>
      </c>
      <c r="I8" s="2">
        <v>23</v>
      </c>
      <c r="J8" s="2">
        <v>29</v>
      </c>
      <c r="K8">
        <v>73</v>
      </c>
      <c r="L8" s="3">
        <v>42</v>
      </c>
    </row>
    <row r="9" spans="1:12">
      <c r="A9" t="s">
        <v>46</v>
      </c>
      <c r="B9" s="2">
        <v>1.01</v>
      </c>
      <c r="C9" s="2">
        <v>1.01</v>
      </c>
      <c r="D9" s="2">
        <v>1.07</v>
      </c>
      <c r="E9" s="2">
        <v>1.1299999999999999</v>
      </c>
      <c r="F9" s="2"/>
      <c r="L9" s="3"/>
    </row>
    <row r="10" spans="1:12" ht="45.75" customHeight="1">
      <c r="A10" s="1" t="s">
        <v>47</v>
      </c>
      <c r="B10" s="3">
        <v>95</v>
      </c>
      <c r="C10" s="3">
        <v>100</v>
      </c>
      <c r="D10" s="3">
        <v>100</v>
      </c>
      <c r="E10" s="3">
        <v>100</v>
      </c>
      <c r="L10" s="3"/>
    </row>
    <row r="11" spans="1:12" ht="16.5" customHeight="1">
      <c r="A11" s="1" t="s">
        <v>9</v>
      </c>
      <c r="B11" s="2"/>
    </row>
    <row r="12" spans="1:12">
      <c r="A12" s="1" t="s">
        <v>10</v>
      </c>
      <c r="B12" s="2"/>
    </row>
    <row r="13" spans="1:12">
      <c r="A13" s="1" t="s">
        <v>11</v>
      </c>
      <c r="B13" s="2" t="s">
        <v>48</v>
      </c>
    </row>
    <row r="14" spans="1:12">
      <c r="A14" s="1" t="s">
        <v>12</v>
      </c>
      <c r="B14" s="2" t="s">
        <v>49</v>
      </c>
      <c r="C14" s="2" t="s">
        <v>49</v>
      </c>
      <c r="D14" s="2" t="s">
        <v>50</v>
      </c>
      <c r="E14" s="2" t="s">
        <v>130</v>
      </c>
      <c r="F14" s="2" t="s">
        <v>131</v>
      </c>
      <c r="G14" s="2" t="s">
        <v>131</v>
      </c>
      <c r="H14" s="3" t="s">
        <v>131</v>
      </c>
      <c r="I14" s="2" t="s">
        <v>49</v>
      </c>
      <c r="J14" s="2" t="s">
        <v>49</v>
      </c>
      <c r="L14" s="2" t="s">
        <v>49</v>
      </c>
    </row>
    <row r="15" spans="1:12">
      <c r="A15" s="1" t="s">
        <v>13</v>
      </c>
      <c r="B15" s="3" t="s">
        <v>53</v>
      </c>
      <c r="L15" s="2" t="s">
        <v>132</v>
      </c>
    </row>
    <row r="16" spans="1:12">
      <c r="A16" s="1" t="s">
        <v>54</v>
      </c>
      <c r="B16" s="2" t="s">
        <v>133</v>
      </c>
    </row>
    <row r="17" spans="1:12">
      <c r="A17" s="1" t="s">
        <v>134</v>
      </c>
      <c r="B17" s="2">
        <v>30.28</v>
      </c>
      <c r="C17">
        <v>20.87</v>
      </c>
      <c r="D17" s="2">
        <v>13.22</v>
      </c>
      <c r="E17" s="2">
        <v>12.95</v>
      </c>
      <c r="F17" s="2"/>
    </row>
    <row r="18" spans="1:12">
      <c r="A18" s="1" t="s">
        <v>15</v>
      </c>
      <c r="D18" s="2"/>
      <c r="E18" s="2"/>
      <c r="F18" s="2"/>
    </row>
    <row r="19" spans="1:12">
      <c r="A19" s="1" t="s">
        <v>57</v>
      </c>
      <c r="B19" s="2" t="s">
        <v>135</v>
      </c>
      <c r="C19" s="2" t="s">
        <v>135</v>
      </c>
      <c r="D19" s="2" t="s">
        <v>135</v>
      </c>
      <c r="E19" s="2" t="s">
        <v>135</v>
      </c>
      <c r="F19" s="2" t="s">
        <v>97</v>
      </c>
      <c r="L19" s="2" t="s">
        <v>136</v>
      </c>
    </row>
    <row r="20" spans="1:12">
      <c r="A20" s="1" t="s">
        <v>61</v>
      </c>
      <c r="B20" s="2">
        <v>100</v>
      </c>
      <c r="C20" s="2">
        <v>100</v>
      </c>
      <c r="D20" s="2">
        <v>100</v>
      </c>
      <c r="E20" s="2">
        <v>100</v>
      </c>
      <c r="F20" s="2">
        <v>130</v>
      </c>
      <c r="L20" s="2">
        <v>80</v>
      </c>
    </row>
    <row r="21" spans="1:12" ht="17.25" customHeight="1">
      <c r="A21" s="1" t="s">
        <v>18</v>
      </c>
      <c r="B21" s="2" t="s">
        <v>63</v>
      </c>
      <c r="C21" s="2" t="s">
        <v>63</v>
      </c>
      <c r="D21" s="2" t="s">
        <v>63</v>
      </c>
      <c r="E21" s="2" t="s">
        <v>63</v>
      </c>
      <c r="F21" s="5" t="s">
        <v>137</v>
      </c>
      <c r="L21" t="s">
        <v>101</v>
      </c>
    </row>
    <row r="22" spans="1:12" ht="75">
      <c r="A22" s="6" t="s">
        <v>65</v>
      </c>
      <c r="B22" s="5" t="s">
        <v>138</v>
      </c>
      <c r="C22" s="5" t="s">
        <v>138</v>
      </c>
      <c r="D22" s="5" t="s">
        <v>138</v>
      </c>
      <c r="E22" s="5" t="s">
        <v>138</v>
      </c>
      <c r="F22" s="5" t="s">
        <v>139</v>
      </c>
      <c r="G22" s="5" t="s">
        <v>140</v>
      </c>
    </row>
    <row r="23" spans="1:12" ht="57.75" customHeight="1">
      <c r="A23" s="6" t="s">
        <v>72</v>
      </c>
      <c r="B23" s="5"/>
      <c r="C23" s="5"/>
      <c r="D23" s="5"/>
      <c r="E23" s="5"/>
    </row>
    <row r="24" spans="1:12">
      <c r="A24" s="1" t="s">
        <v>20</v>
      </c>
      <c r="B24" s="2"/>
    </row>
    <row r="25" spans="1:12">
      <c r="A25" s="1" t="s">
        <v>21</v>
      </c>
    </row>
    <row r="26" spans="1:12">
      <c r="A26" s="1" t="s">
        <v>73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Blagov</dc:creator>
  <cp:lastModifiedBy>Гость</cp:lastModifiedBy>
  <dcterms:created xsi:type="dcterms:W3CDTF">2018-04-17T07:34:14Z</dcterms:created>
  <dcterms:modified xsi:type="dcterms:W3CDTF">2018-11-08T10:08:41Z</dcterms:modified>
</cp:coreProperties>
</file>